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90" yWindow="45" windowWidth="15600" windowHeight="9690"/>
  </bookViews>
  <sheets>
    <sheet name="Шапка" sheetId="2" r:id="rId1"/>
  </sheets>
  <definedNames>
    <definedName name="_xlnm.Print_Area" localSheetId="0">Шапка!$A$1:$P$49</definedName>
  </definedNames>
  <calcPr calcId="124519"/>
</workbook>
</file>

<file path=xl/calcChain.xml><?xml version="1.0" encoding="utf-8"?>
<calcChain xmlns="http://schemas.openxmlformats.org/spreadsheetml/2006/main">
  <c r="A38" i="2"/>
  <c r="A37"/>
  <c r="A36"/>
  <c r="A35"/>
  <c r="A34"/>
</calcChain>
</file>

<file path=xl/sharedStrings.xml><?xml version="1.0" encoding="utf-8"?>
<sst xmlns="http://schemas.openxmlformats.org/spreadsheetml/2006/main" count="123" uniqueCount="62">
  <si>
    <t>Отчет по МБТ с учетом самообложения граждан</t>
  </si>
  <si>
    <t>на:</t>
  </si>
  <si>
    <t xml:space="preserve">  1 января 2024 г.</t>
  </si>
  <si>
    <t>Учреждение:</t>
  </si>
  <si>
    <t>Измерское   СП</t>
  </si>
  <si>
    <t>Единица измерения: руб.</t>
  </si>
  <si>
    <t>Движение средств, источником финансового обеспечения которых являются иные межбюджетные трансферты из бюджета Республики Татарстан</t>
  </si>
  <si>
    <t>Наименование показателя</t>
  </si>
  <si>
    <t>нарастающим итогом с начала года</t>
  </si>
  <si>
    <t>Остаток на начало отчетного года, всего</t>
  </si>
  <si>
    <t xml:space="preserve"> - </t>
  </si>
  <si>
    <t xml:space="preserve">  в том числе:
  потребность в котором подтверждена</t>
  </si>
  <si>
    <t xml:space="preserve">  подлежащих возврату в бюджет Республики Татарстан</t>
  </si>
  <si>
    <t>Поступило средств из бюджета Республики Татарстан, всего</t>
  </si>
  <si>
    <t xml:space="preserve">  в том числе:
  остаток на начало года, потребность в котором подтверждена</t>
  </si>
  <si>
    <t xml:space="preserve">  предусмотренных на текущий год</t>
  </si>
  <si>
    <t>Израсходовано муниципальным образованием средств за счет средств иных межбюджетных трансфертов (кассовый расход)</t>
  </si>
  <si>
    <t xml:space="preserve">  в том числе:
  израсходовано за счет средств возвращенных остатков прошлых лет</t>
  </si>
  <si>
    <t xml:space="preserve">  израсходовано за счет средств, предусмотренных на текущий год</t>
  </si>
  <si>
    <t>Возвращено средств в бюджет Республики Татарстан, всего</t>
  </si>
  <si>
    <t xml:space="preserve">  в том числе:
  остаток неиспользованных средств</t>
  </si>
  <si>
    <t xml:space="preserve">  остаток текущего года, в котором отсутствует потребность</t>
  </si>
  <si>
    <t xml:space="preserve">  взыскано в бюджет Республики Татарстан</t>
  </si>
  <si>
    <t>Остаток на конец отчетного года, всего</t>
  </si>
  <si>
    <t xml:space="preserve">  в том числе:
потребность в  котором подтверждена на очередной финансовый год</t>
  </si>
  <si>
    <t>Сведения о выполнении мероприятий по решению вопросов местного значения, осуществляемое с привлечением средств самообложения граждан, за счет иных межбюджетных трансфертов из бюджета Республики Татарстан</t>
  </si>
  <si>
    <t>№ п/п</t>
  </si>
  <si>
    <t>Код вопроса местного значения</t>
  </si>
  <si>
    <t>Наименование вопроса местного значения</t>
  </si>
  <si>
    <t>Мероприятие</t>
  </si>
  <si>
    <t>Кассовый расход, всего</t>
  </si>
  <si>
    <t>В том числе:</t>
  </si>
  <si>
    <t>Кассовый  расход за счет средств самообложения граждан  - всего</t>
  </si>
  <si>
    <t>Кассовый  расход за счет средств бюджета Республики Татарстан - всего</t>
  </si>
  <si>
    <t>за год, предшествующий на 2 года отчетному финансовому году</t>
  </si>
  <si>
    <t>за год, предшествующий отчетному финансовому году</t>
  </si>
  <si>
    <t>за отчетный финансовый год</t>
  </si>
  <si>
    <t>14.11</t>
  </si>
  <si>
    <t>обеспечение первичных мер пожарной безопасности в границах населенных пунктов поселения</t>
  </si>
  <si>
    <t>2023г.-Приобретение и установка противопожарного гидранта в н. п. Измери (оплата работ и услуг по договору)</t>
  </si>
  <si>
    <t>14.4</t>
  </si>
  <si>
    <t>организация в границах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</si>
  <si>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2023г.-Ремонт водопроводных сетей в н.п. Вожи по ул. Набережная (приобретение материалов, оплата работ и услуг по договору)</t>
  </si>
  <si>
    <t>14.24</t>
  </si>
  <si>
    <t>организация ритуальных услуг и содержание мест захоронения</t>
  </si>
  <si>
    <t>2023г.- Закупка бензинового отбойного молотка для кладбища в н. п. Измери</t>
  </si>
  <si>
    <t>14.21</t>
  </si>
  <si>
    <t>утверждение правил благоустройства территории поселения, устанавливающих в том числе требования по содержанию зданий (включая жилые дома), сооружений и земельных участков, на которых они расположены, к внешнему виду фасадов и ограждений соответствующих зданий и сооружений, перечень работ по благоустройству и периодичность их выполнения; установление порядка участия собственников зданий (помещений в них) и сооружений в благоустройстве прилегающих территорий; организация благоустройства территории поселения (включая освещение улиц, озеленение территории, установку указателей с наименованиями улиц и номерами домов, размещение и содержание малых архитектурных форм), а также использования, охраны, защиты, воспроизводства городских лесов, лесов особо охраняемых природных территорий, расположенных в границах населенных пунктов поселения</t>
  </si>
  <si>
    <t>2023г.-Обкос территории в летнее время в н.п. Вожи (приобретение ГСМ, оплата работ по договору)</t>
  </si>
  <si>
    <t>14.14</t>
  </si>
  <si>
    <t>создание условий для организации досуга и обеспечения жителей поселения услугами организаций культуры</t>
  </si>
  <si>
    <t>2023г. -Организация и проведение праздников: «Сабантуй», «День пожилых людей», «День села» в с. Измери, с. Вожи (покупка призов, подарков, сувениров)</t>
  </si>
  <si>
    <t>Итого</t>
  </si>
  <si>
    <t>Глава муниципального образования</t>
  </si>
  <si>
    <t xml:space="preserve">        ________________</t>
  </si>
  <si>
    <t>/__________________________________/</t>
  </si>
  <si>
    <t xml:space="preserve">                (подпись)</t>
  </si>
  <si>
    <t xml:space="preserve">          ( расшифровка подписи)</t>
  </si>
  <si>
    <t>М.П.</t>
  </si>
  <si>
    <t>Руководитель финансового органа</t>
  </si>
  <si>
    <t>/____________________________________/</t>
  </si>
  <si>
    <t>муниципального образования</t>
  </si>
</sst>
</file>

<file path=xl/styles.xml><?xml version="1.0" encoding="utf-8"?>
<styleSheet xmlns="http://schemas.openxmlformats.org/spreadsheetml/2006/main">
  <numFmts count="1">
    <numFmt numFmtId="44" formatCode="_-* #,##0.00&quot;р.&quot;_-;\-* #,##0.00&quot;р.&quot;_-;_-* &quot;-&quot;??&quot;р.&quot;_-;_-@_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0"/>
      <name val="Arial Cyr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ahoma"/>
      <family val="2"/>
    </font>
    <font>
      <sz val="10"/>
      <name val="Arial"/>
    </font>
    <font>
      <sz val="10"/>
      <name val="Arial"/>
      <family val="2"/>
    </font>
    <font>
      <sz val="10"/>
      <name val="Tahoma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9">
    <xf numFmtId="0" fontId="0" fillId="0" borderId="0"/>
    <xf numFmtId="0" fontId="25" fillId="24" borderId="0"/>
    <xf numFmtId="0" fontId="3" fillId="2" borderId="0"/>
    <xf numFmtId="0" fontId="2" fillId="2" borderId="0"/>
    <xf numFmtId="0" fontId="2" fillId="2" borderId="0"/>
    <xf numFmtId="0" fontId="2" fillId="2" borderId="0"/>
    <xf numFmtId="0" fontId="25" fillId="25" borderId="0"/>
    <xf numFmtId="0" fontId="3" fillId="3" borderId="0"/>
    <xf numFmtId="0" fontId="2" fillId="3" borderId="0"/>
    <xf numFmtId="0" fontId="24" fillId="0" borderId="0"/>
    <xf numFmtId="0" fontId="2" fillId="3" borderId="0"/>
    <xf numFmtId="0" fontId="24" fillId="0" borderId="0"/>
    <xf numFmtId="0" fontId="24" fillId="0" borderId="0"/>
    <xf numFmtId="0" fontId="2" fillId="3" borderId="0"/>
    <xf numFmtId="0" fontId="3" fillId="4" borderId="0"/>
    <xf numFmtId="0" fontId="2" fillId="4" borderId="0"/>
    <xf numFmtId="0" fontId="24" fillId="0" borderId="0"/>
    <xf numFmtId="0" fontId="2" fillId="4" borderId="0"/>
    <xf numFmtId="0" fontId="24" fillId="0" borderId="0"/>
    <xf numFmtId="0" fontId="24" fillId="0" borderId="0"/>
    <xf numFmtId="0" fontId="24" fillId="0" borderId="0"/>
    <xf numFmtId="0" fontId="2" fillId="4" borderId="0"/>
    <xf numFmtId="0" fontId="3" fillId="5" borderId="0"/>
    <xf numFmtId="0" fontId="2" fillId="5" borderId="0"/>
    <xf numFmtId="0" fontId="24" fillId="0" borderId="0"/>
    <xf numFmtId="0" fontId="2" fillId="5" borderId="0"/>
    <xf numFmtId="0" fontId="24" fillId="0" borderId="0"/>
    <xf numFmtId="0" fontId="24" fillId="0" borderId="0"/>
    <xf numFmtId="0" fontId="24" fillId="0" borderId="0"/>
    <xf numFmtId="0" fontId="2" fillId="5" borderId="0"/>
    <xf numFmtId="0" fontId="3" fillId="6" borderId="0"/>
    <xf numFmtId="0" fontId="2" fillId="6" borderId="0"/>
    <xf numFmtId="0" fontId="24" fillId="0" borderId="0"/>
    <xf numFmtId="0" fontId="2" fillId="6" borderId="0"/>
    <xf numFmtId="0" fontId="24" fillId="0" borderId="0"/>
    <xf numFmtId="0" fontId="24" fillId="0" borderId="0"/>
    <xf numFmtId="0" fontId="24" fillId="0" borderId="0"/>
    <xf numFmtId="0" fontId="2" fillId="6" borderId="0"/>
    <xf numFmtId="0" fontId="3" fillId="7" borderId="0"/>
    <xf numFmtId="0" fontId="2" fillId="7" borderId="0"/>
    <xf numFmtId="0" fontId="24" fillId="0" borderId="0"/>
    <xf numFmtId="0" fontId="2" fillId="7" borderId="0"/>
    <xf numFmtId="0" fontId="24" fillId="0" borderId="0"/>
    <xf numFmtId="0" fontId="24" fillId="0" borderId="0"/>
    <xf numFmtId="0" fontId="24" fillId="0" borderId="0"/>
    <xf numFmtId="0" fontId="2" fillId="7" borderId="0"/>
    <xf numFmtId="0" fontId="3" fillId="8" borderId="0"/>
    <xf numFmtId="0" fontId="2" fillId="8" borderId="0"/>
    <xf numFmtId="0" fontId="24" fillId="0" borderId="0"/>
    <xf numFmtId="0" fontId="2" fillId="8" borderId="0"/>
    <xf numFmtId="0" fontId="24" fillId="0" borderId="0"/>
    <xf numFmtId="0" fontId="24" fillId="0" borderId="0"/>
    <xf numFmtId="0" fontId="24" fillId="0" borderId="0"/>
    <xf numFmtId="0" fontId="2" fillId="8" borderId="0"/>
    <xf numFmtId="0" fontId="3" fillId="9" borderId="0"/>
    <xf numFmtId="0" fontId="2" fillId="9" borderId="0"/>
    <xf numFmtId="0" fontId="24" fillId="0" borderId="0"/>
    <xf numFmtId="0" fontId="2" fillId="9" borderId="0"/>
    <xf numFmtId="0" fontId="24" fillId="0" borderId="0"/>
    <xf numFmtId="0" fontId="24" fillId="0" borderId="0"/>
    <xf numFmtId="0" fontId="24" fillId="0" borderId="0"/>
    <xf numFmtId="0" fontId="2" fillId="9" borderId="0"/>
    <xf numFmtId="0" fontId="3" fillId="10" borderId="0"/>
    <xf numFmtId="0" fontId="2" fillId="10" borderId="0"/>
    <xf numFmtId="0" fontId="24" fillId="0" borderId="0"/>
    <xf numFmtId="0" fontId="2" fillId="10" borderId="0"/>
    <xf numFmtId="0" fontId="24" fillId="0" borderId="0"/>
    <xf numFmtId="0" fontId="24" fillId="0" borderId="0"/>
    <xf numFmtId="0" fontId="24" fillId="0" borderId="0"/>
    <xf numFmtId="0" fontId="2" fillId="10" borderId="0"/>
    <xf numFmtId="0" fontId="3" fillId="5" borderId="0"/>
    <xf numFmtId="0" fontId="2" fillId="5" borderId="0"/>
    <xf numFmtId="0" fontId="24" fillId="0" borderId="0"/>
    <xf numFmtId="0" fontId="2" fillId="5" borderId="0"/>
    <xf numFmtId="0" fontId="24" fillId="0" borderId="0"/>
    <xf numFmtId="0" fontId="24" fillId="0" borderId="0"/>
    <xf numFmtId="0" fontId="24" fillId="0" borderId="0"/>
    <xf numFmtId="0" fontId="2" fillId="5" borderId="0"/>
    <xf numFmtId="0" fontId="3" fillId="8" borderId="0"/>
    <xf numFmtId="0" fontId="2" fillId="8" borderId="0"/>
    <xf numFmtId="0" fontId="24" fillId="0" borderId="0"/>
    <xf numFmtId="0" fontId="2" fillId="8" borderId="0"/>
    <xf numFmtId="0" fontId="24" fillId="0" borderId="0"/>
    <xf numFmtId="0" fontId="24" fillId="0" borderId="0"/>
    <xf numFmtId="0" fontId="24" fillId="0" borderId="0"/>
    <xf numFmtId="0" fontId="2" fillId="8" borderId="0"/>
    <xf numFmtId="0" fontId="3" fillId="11" borderId="0"/>
    <xf numFmtId="0" fontId="2" fillId="11" borderId="0"/>
    <xf numFmtId="0" fontId="24" fillId="0" borderId="0"/>
    <xf numFmtId="0" fontId="2" fillId="11" borderId="0"/>
    <xf numFmtId="0" fontId="24" fillId="0" borderId="0"/>
    <xf numFmtId="0" fontId="24" fillId="0" borderId="0"/>
    <xf numFmtId="0" fontId="24" fillId="0" borderId="0"/>
    <xf numFmtId="0" fontId="2" fillId="11" borderId="0"/>
    <xf numFmtId="0" fontId="4" fillId="12" borderId="0"/>
    <xf numFmtId="0" fontId="24" fillId="0" borderId="0"/>
    <xf numFmtId="0" fontId="4" fillId="12" borderId="0"/>
    <xf numFmtId="0" fontId="24" fillId="0" borderId="0"/>
    <xf numFmtId="0" fontId="4" fillId="12" borderId="0"/>
    <xf numFmtId="0" fontId="4" fillId="9" borderId="0"/>
    <xf numFmtId="0" fontId="24" fillId="0" borderId="0"/>
    <xf numFmtId="0" fontId="4" fillId="9" borderId="0"/>
    <xf numFmtId="0" fontId="24" fillId="0" borderId="0"/>
    <xf numFmtId="0" fontId="4" fillId="9" borderId="0"/>
    <xf numFmtId="0" fontId="4" fillId="10" borderId="0"/>
    <xf numFmtId="0" fontId="24" fillId="0" borderId="0"/>
    <xf numFmtId="0" fontId="4" fillId="10" borderId="0"/>
    <xf numFmtId="0" fontId="24" fillId="0" borderId="0"/>
    <xf numFmtId="0" fontId="4" fillId="10" borderId="0"/>
    <xf numFmtId="0" fontId="4" fillId="13" borderId="0"/>
    <xf numFmtId="0" fontId="24" fillId="0" borderId="0"/>
    <xf numFmtId="0" fontId="4" fillId="13" borderId="0"/>
    <xf numFmtId="0" fontId="24" fillId="0" borderId="0"/>
    <xf numFmtId="0" fontId="4" fillId="13" borderId="0"/>
    <xf numFmtId="0" fontId="4" fillId="14" borderId="0"/>
    <xf numFmtId="0" fontId="24" fillId="0" borderId="0"/>
    <xf numFmtId="0" fontId="4" fillId="14" borderId="0"/>
    <xf numFmtId="0" fontId="24" fillId="0" borderId="0"/>
    <xf numFmtId="0" fontId="4" fillId="14" borderId="0"/>
    <xf numFmtId="0" fontId="4" fillId="15" borderId="0"/>
    <xf numFmtId="0" fontId="24" fillId="0" borderId="0"/>
    <xf numFmtId="0" fontId="4" fillId="15" borderId="0"/>
    <xf numFmtId="0" fontId="24" fillId="0" borderId="0"/>
    <xf numFmtId="0" fontId="4" fillId="15" borderId="0"/>
    <xf numFmtId="0" fontId="4" fillId="16" borderId="0"/>
    <xf numFmtId="0" fontId="24" fillId="0" borderId="0"/>
    <xf numFmtId="0" fontId="4" fillId="16" borderId="0"/>
    <xf numFmtId="0" fontId="24" fillId="0" borderId="0"/>
    <xf numFmtId="0" fontId="4" fillId="16" borderId="0"/>
    <xf numFmtId="0" fontId="4" fillId="17" borderId="0"/>
    <xf numFmtId="0" fontId="24" fillId="0" borderId="0"/>
    <xf numFmtId="0" fontId="4" fillId="17" borderId="0"/>
    <xf numFmtId="0" fontId="24" fillId="0" borderId="0"/>
    <xf numFmtId="0" fontId="4" fillId="17" borderId="0"/>
    <xf numFmtId="0" fontId="4" fillId="18" borderId="0"/>
    <xf numFmtId="0" fontId="24" fillId="0" borderId="0"/>
    <xf numFmtId="0" fontId="4" fillId="18" borderId="0"/>
    <xf numFmtId="0" fontId="24" fillId="0" borderId="0"/>
    <xf numFmtId="0" fontId="4" fillId="18" borderId="0"/>
    <xf numFmtId="0" fontId="4" fillId="13" borderId="0"/>
    <xf numFmtId="0" fontId="24" fillId="0" borderId="0"/>
    <xf numFmtId="0" fontId="4" fillId="13" borderId="0"/>
    <xf numFmtId="0" fontId="24" fillId="0" borderId="0"/>
    <xf numFmtId="0" fontId="4" fillId="13" borderId="0"/>
    <xf numFmtId="0" fontId="4" fillId="14" borderId="0"/>
    <xf numFmtId="0" fontId="24" fillId="0" borderId="0"/>
    <xf numFmtId="0" fontId="4" fillId="14" borderId="0"/>
    <xf numFmtId="0" fontId="24" fillId="0" borderId="0"/>
    <xf numFmtId="0" fontId="4" fillId="14" borderId="0"/>
    <xf numFmtId="0" fontId="4" fillId="19" borderId="0"/>
    <xf numFmtId="0" fontId="24" fillId="0" borderId="0"/>
    <xf numFmtId="0" fontId="4" fillId="19" borderId="0"/>
    <xf numFmtId="0" fontId="24" fillId="0" borderId="0"/>
    <xf numFmtId="0" fontId="4" fillId="19" borderId="0"/>
    <xf numFmtId="0" fontId="5" fillId="7" borderId="1"/>
    <xf numFmtId="0" fontId="24" fillId="0" borderId="0"/>
    <xf numFmtId="0" fontId="5" fillId="7" borderId="1"/>
    <xf numFmtId="0" fontId="24" fillId="0" borderId="0"/>
    <xf numFmtId="0" fontId="5" fillId="7" borderId="1"/>
    <xf numFmtId="0" fontId="6" fillId="20" borderId="2"/>
    <xf numFmtId="0" fontId="24" fillId="0" borderId="0"/>
    <xf numFmtId="0" fontId="6" fillId="20" borderId="2"/>
    <xf numFmtId="0" fontId="24" fillId="0" borderId="0"/>
    <xf numFmtId="0" fontId="6" fillId="20" borderId="2"/>
    <xf numFmtId="0" fontId="7" fillId="20" borderId="1"/>
    <xf numFmtId="0" fontId="24" fillId="0" borderId="0"/>
    <xf numFmtId="0" fontId="7" fillId="20" borderId="1"/>
    <xf numFmtId="0" fontId="24" fillId="0" borderId="0"/>
    <xf numFmtId="0" fontId="7" fillId="20" borderId="1"/>
    <xf numFmtId="44" fontId="15" fillId="0" borderId="0"/>
    <xf numFmtId="0" fontId="8" fillId="0" borderId="3"/>
    <xf numFmtId="0" fontId="24" fillId="0" borderId="0"/>
    <xf numFmtId="0" fontId="8" fillId="0" borderId="3"/>
    <xf numFmtId="0" fontId="24" fillId="0" borderId="0"/>
    <xf numFmtId="0" fontId="8" fillId="0" borderId="3"/>
    <xf numFmtId="0" fontId="9" fillId="0" borderId="4"/>
    <xf numFmtId="0" fontId="24" fillId="0" borderId="0"/>
    <xf numFmtId="0" fontId="9" fillId="0" borderId="4"/>
    <xf numFmtId="0" fontId="24" fillId="0" borderId="0"/>
    <xf numFmtId="0" fontId="9" fillId="0" borderId="4"/>
    <xf numFmtId="0" fontId="10" fillId="0" borderId="5"/>
    <xf numFmtId="0" fontId="24" fillId="0" borderId="0"/>
    <xf numFmtId="0" fontId="10" fillId="0" borderId="5"/>
    <xf numFmtId="0" fontId="24" fillId="0" borderId="0"/>
    <xf numFmtId="0" fontId="10" fillId="0" borderId="5"/>
    <xf numFmtId="0" fontId="10" fillId="0" borderId="0"/>
    <xf numFmtId="0" fontId="24" fillId="0" borderId="0"/>
    <xf numFmtId="0" fontId="10" fillId="0" borderId="0"/>
    <xf numFmtId="0" fontId="24" fillId="0" borderId="0"/>
    <xf numFmtId="0" fontId="10" fillId="0" borderId="0"/>
    <xf numFmtId="0" fontId="11" fillId="0" borderId="6"/>
    <xf numFmtId="0" fontId="24" fillId="0" borderId="0"/>
    <xf numFmtId="0" fontId="11" fillId="0" borderId="6"/>
    <xf numFmtId="0" fontId="24" fillId="0" borderId="0"/>
    <xf numFmtId="0" fontId="11" fillId="0" borderId="6"/>
    <xf numFmtId="0" fontId="12" fillId="21" borderId="7"/>
    <xf numFmtId="0" fontId="24" fillId="0" borderId="0"/>
    <xf numFmtId="0" fontId="12" fillId="21" borderId="7"/>
    <xf numFmtId="0" fontId="24" fillId="0" borderId="0"/>
    <xf numFmtId="0" fontId="12" fillId="21" borderId="7"/>
    <xf numFmtId="0" fontId="13" fillId="0" borderId="0"/>
    <xf numFmtId="0" fontId="24" fillId="0" borderId="0"/>
    <xf numFmtId="0" fontId="13" fillId="0" borderId="0"/>
    <xf numFmtId="0" fontId="24" fillId="0" borderId="0"/>
    <xf numFmtId="0" fontId="13" fillId="0" borderId="0"/>
    <xf numFmtId="0" fontId="14" fillId="22" borderId="0"/>
    <xf numFmtId="0" fontId="24" fillId="0" borderId="0"/>
    <xf numFmtId="0" fontId="14" fillId="22" borderId="0"/>
    <xf numFmtId="0" fontId="24" fillId="0" borderId="0"/>
    <xf numFmtId="0" fontId="14" fillId="22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4" fillId="0" borderId="0"/>
    <xf numFmtId="0" fontId="31" fillId="0" borderId="0"/>
    <xf numFmtId="0" fontId="24" fillId="0" borderId="0"/>
    <xf numFmtId="0" fontId="31" fillId="0" borderId="0"/>
    <xf numFmtId="0" fontId="3" fillId="0" borderId="0"/>
    <xf numFmtId="0" fontId="2" fillId="0" borderId="0"/>
    <xf numFmtId="0" fontId="24" fillId="0" borderId="0"/>
    <xf numFmtId="0" fontId="31" fillId="0" borderId="0"/>
    <xf numFmtId="0" fontId="24" fillId="0" borderId="0"/>
    <xf numFmtId="0" fontId="31" fillId="0" borderId="0"/>
    <xf numFmtId="0" fontId="15" fillId="0" borderId="0"/>
    <xf numFmtId="0" fontId="24" fillId="0" borderId="0"/>
    <xf numFmtId="0" fontId="31" fillId="0" borderId="0"/>
    <xf numFmtId="0" fontId="31" fillId="0" borderId="0"/>
    <xf numFmtId="0" fontId="2" fillId="0" borderId="0"/>
    <xf numFmtId="0" fontId="24" fillId="0" borderId="0"/>
    <xf numFmtId="0" fontId="31" fillId="0" borderId="0"/>
    <xf numFmtId="0" fontId="15" fillId="0" borderId="0"/>
    <xf numFmtId="0" fontId="30" fillId="0" borderId="0"/>
    <xf numFmtId="0" fontId="25" fillId="0" borderId="0"/>
    <xf numFmtId="0" fontId="24" fillId="0" borderId="0"/>
    <xf numFmtId="0" fontId="15" fillId="0" borderId="0"/>
    <xf numFmtId="0" fontId="15" fillId="0" borderId="0"/>
    <xf numFmtId="0" fontId="29" fillId="0" borderId="0"/>
    <xf numFmtId="0" fontId="32" fillId="0" borderId="0"/>
    <xf numFmtId="0" fontId="2" fillId="0" borderId="0"/>
    <xf numFmtId="0" fontId="25" fillId="0" borderId="0"/>
    <xf numFmtId="0" fontId="24" fillId="0" borderId="0"/>
    <xf numFmtId="0" fontId="15" fillId="0" borderId="0"/>
    <xf numFmtId="0" fontId="1" fillId="0" borderId="0"/>
    <xf numFmtId="0" fontId="25" fillId="0" borderId="0"/>
    <xf numFmtId="0" fontId="24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25" fillId="0" borderId="0"/>
    <xf numFmtId="0" fontId="24" fillId="0" borderId="0"/>
    <xf numFmtId="0" fontId="24" fillId="0" borderId="0"/>
    <xf numFmtId="0" fontId="1" fillId="0" borderId="0"/>
    <xf numFmtId="0" fontId="25" fillId="0" borderId="0"/>
    <xf numFmtId="0" fontId="24" fillId="0" borderId="0"/>
    <xf numFmtId="0" fontId="24" fillId="0" borderId="0"/>
    <xf numFmtId="0" fontId="16" fillId="3" borderId="0"/>
    <xf numFmtId="0" fontId="24" fillId="0" borderId="0"/>
    <xf numFmtId="0" fontId="16" fillId="3" borderId="0"/>
    <xf numFmtId="0" fontId="24" fillId="0" borderId="0"/>
    <xf numFmtId="0" fontId="16" fillId="3" borderId="0"/>
    <xf numFmtId="0" fontId="17" fillId="0" borderId="0"/>
    <xf numFmtId="0" fontId="24" fillId="0" borderId="0"/>
    <xf numFmtId="0" fontId="17" fillId="0" borderId="0"/>
    <xf numFmtId="0" fontId="24" fillId="0" borderId="0"/>
    <xf numFmtId="0" fontId="17" fillId="0" borderId="0"/>
    <xf numFmtId="0" fontId="3" fillId="23" borderId="8"/>
    <xf numFmtId="0" fontId="15" fillId="23" borderId="8"/>
    <xf numFmtId="0" fontId="15" fillId="0" borderId="0"/>
    <xf numFmtId="0" fontId="2" fillId="23" borderId="8"/>
    <xf numFmtId="0" fontId="2" fillId="23" borderId="8"/>
    <xf numFmtId="0" fontId="2" fillId="0" borderId="0"/>
    <xf numFmtId="0" fontId="2" fillId="0" borderId="0"/>
    <xf numFmtId="0" fontId="29" fillId="23" borderId="8"/>
    <xf numFmtId="0" fontId="24" fillId="0" borderId="0"/>
    <xf numFmtId="0" fontId="29" fillId="23" borderId="8"/>
    <xf numFmtId="9" fontId="1" fillId="0" borderId="0"/>
    <xf numFmtId="0" fontId="18" fillId="0" borderId="9"/>
    <xf numFmtId="0" fontId="24" fillId="0" borderId="0"/>
    <xf numFmtId="0" fontId="18" fillId="0" borderId="9"/>
    <xf numFmtId="0" fontId="24" fillId="0" borderId="0"/>
    <xf numFmtId="0" fontId="18" fillId="0" borderId="9"/>
    <xf numFmtId="0" fontId="19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20" fillId="4" borderId="0"/>
    <xf numFmtId="0" fontId="24" fillId="0" borderId="0"/>
    <xf numFmtId="0" fontId="20" fillId="4" borderId="0"/>
    <xf numFmtId="0" fontId="24" fillId="0" borderId="0"/>
    <xf numFmtId="0" fontId="20" fillId="4" borderId="0"/>
  </cellStyleXfs>
  <cellXfs count="53">
    <xf numFmtId="0" fontId="0" fillId="0" borderId="0" xfId="0" applyNumberFormat="1" applyFont="1" applyFill="1" applyBorder="1" applyProtection="1"/>
    <xf numFmtId="0" fontId="21" fillId="0" borderId="0" xfId="233" applyNumberFormat="1" applyFont="1" applyFill="1" applyBorder="1" applyAlignment="1" applyProtection="1">
      <alignment vertical="center" wrapText="1"/>
    </xf>
    <xf numFmtId="0" fontId="21" fillId="0" borderId="0" xfId="233" applyNumberFormat="1" applyFont="1" applyFill="1" applyBorder="1" applyAlignment="1" applyProtection="1">
      <alignment vertical="center" wrapText="1"/>
    </xf>
    <xf numFmtId="0" fontId="22" fillId="0" borderId="0" xfId="233" applyNumberFormat="1" applyFont="1" applyFill="1" applyBorder="1" applyAlignment="1" applyProtection="1">
      <alignment vertical="center"/>
    </xf>
    <xf numFmtId="0" fontId="22" fillId="0" borderId="0" xfId="233" applyNumberFormat="1" applyFont="1" applyFill="1" applyBorder="1" applyAlignment="1" applyProtection="1">
      <alignment horizontal="center" vertical="center"/>
    </xf>
    <xf numFmtId="0" fontId="26" fillId="0" borderId="0" xfId="233" applyNumberFormat="1" applyFont="1" applyFill="1" applyBorder="1" applyProtection="1"/>
    <xf numFmtId="0" fontId="22" fillId="0" borderId="0" xfId="233" applyNumberFormat="1" applyFont="1" applyFill="1" applyBorder="1" applyAlignment="1" applyProtection="1">
      <alignment vertical="top" wrapText="1"/>
    </xf>
    <xf numFmtId="0" fontId="21" fillId="0" borderId="0" xfId="233" applyNumberFormat="1" applyFont="1" applyFill="1" applyBorder="1" applyAlignment="1" applyProtection="1">
      <alignment vertical="top" wrapText="1"/>
    </xf>
    <xf numFmtId="0" fontId="21" fillId="0" borderId="0" xfId="233" applyNumberFormat="1" applyFont="1" applyFill="1" applyBorder="1" applyAlignment="1" applyProtection="1">
      <alignment vertical="top" wrapText="1"/>
    </xf>
    <xf numFmtId="0" fontId="22" fillId="0" borderId="0" xfId="233" applyNumberFormat="1" applyFont="1" applyFill="1" applyBorder="1" applyAlignment="1" applyProtection="1">
      <alignment vertical="top"/>
    </xf>
    <xf numFmtId="0" fontId="22" fillId="0" borderId="0" xfId="233" applyNumberFormat="1" applyFont="1" applyFill="1" applyBorder="1" applyAlignment="1" applyProtection="1">
      <alignment horizontal="center" vertical="top"/>
    </xf>
    <xf numFmtId="0" fontId="22" fillId="0" borderId="0" xfId="233" applyNumberFormat="1" applyFont="1" applyFill="1" applyBorder="1" applyAlignment="1" applyProtection="1">
      <alignment horizontal="right" vertical="top"/>
    </xf>
    <xf numFmtId="0" fontId="21" fillId="0" borderId="0" xfId="233" applyNumberFormat="1" applyFont="1" applyFill="1" applyBorder="1" applyAlignment="1" applyProtection="1">
      <alignment horizontal="center" vertical="top"/>
    </xf>
    <xf numFmtId="0" fontId="22" fillId="0" borderId="0" xfId="233" applyNumberFormat="1" applyFont="1" applyFill="1" applyBorder="1" applyAlignment="1" applyProtection="1">
      <alignment vertical="top"/>
    </xf>
    <xf numFmtId="0" fontId="23" fillId="0" borderId="0" xfId="233" applyNumberFormat="1" applyFont="1" applyFill="1" applyBorder="1" applyAlignment="1" applyProtection="1">
      <alignment horizontal="center" vertical="top"/>
    </xf>
    <xf numFmtId="0" fontId="26" fillId="0" borderId="10" xfId="256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Protection="1"/>
    <xf numFmtId="0" fontId="26" fillId="0" borderId="0" xfId="0" applyNumberFormat="1" applyFont="1" applyFill="1" applyBorder="1" applyProtection="1"/>
    <xf numFmtId="4" fontId="26" fillId="0" borderId="10" xfId="0" applyNumberFormat="1" applyFont="1" applyFill="1" applyBorder="1" applyAlignment="1" applyProtection="1">
      <alignment horizontal="right" wrapText="1"/>
    </xf>
    <xf numFmtId="49" fontId="27" fillId="0" borderId="0" xfId="0" applyNumberFormat="1" applyFont="1" applyFill="1" applyBorder="1" applyAlignment="1" applyProtection="1">
      <alignment horizontal="center" vertical="center" wrapText="1"/>
    </xf>
    <xf numFmtId="4" fontId="27" fillId="0" borderId="10" xfId="0" applyNumberFormat="1" applyFont="1" applyFill="1" applyBorder="1" applyProtection="1"/>
    <xf numFmtId="4" fontId="27" fillId="0" borderId="10" xfId="0" applyNumberFormat="1" applyFont="1" applyFill="1" applyBorder="1" applyAlignment="1" applyProtection="1">
      <alignment horizontal="right"/>
    </xf>
    <xf numFmtId="4" fontId="27" fillId="0" borderId="0" xfId="0" applyNumberFormat="1" applyFont="1" applyFill="1" applyBorder="1" applyProtection="1"/>
    <xf numFmtId="0" fontId="26" fillId="0" borderId="10" xfId="0" applyNumberFormat="1" applyFont="1" applyFill="1" applyBorder="1" applyProtection="1"/>
    <xf numFmtId="0" fontId="26" fillId="0" borderId="10" xfId="0" applyNumberFormat="1" applyFont="1" applyFill="1" applyBorder="1" applyAlignment="1" applyProtection="1">
      <alignment horizontal="center" vertical="center"/>
    </xf>
    <xf numFmtId="49" fontId="26" fillId="0" borderId="0" xfId="0" applyNumberFormat="1" applyFont="1" applyFill="1" applyBorder="1" applyAlignment="1" applyProtection="1">
      <alignment horizontal="left" wrapText="1"/>
    </xf>
    <xf numFmtId="0" fontId="22" fillId="0" borderId="0" xfId="233" applyNumberFormat="1" applyFont="1" applyFill="1" applyBorder="1" applyAlignment="1" applyProtection="1">
      <alignment horizontal="right" vertical="center" wrapText="1"/>
    </xf>
    <xf numFmtId="0" fontId="26" fillId="0" borderId="0" xfId="0" applyNumberFormat="1" applyFont="1" applyFill="1" applyBorder="1" applyAlignment="1" applyProtection="1">
      <alignment horizontal="justify" vertical="center"/>
    </xf>
    <xf numFmtId="0" fontId="28" fillId="0" borderId="10" xfId="233" applyNumberFormat="1" applyFont="1" applyFill="1" applyBorder="1" applyAlignment="1" applyProtection="1">
      <alignment horizontal="center" vertical="top" wrapText="1"/>
    </xf>
    <xf numFmtId="49" fontId="26" fillId="0" borderId="10" xfId="0" applyNumberFormat="1" applyFont="1" applyFill="1" applyBorder="1" applyAlignment="1" applyProtection="1">
      <alignment horizontal="left" vertical="top" wrapText="1"/>
    </xf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6" fillId="0" borderId="10" xfId="233" applyNumberFormat="1" applyFont="1" applyFill="1" applyBorder="1" applyAlignment="1" applyProtection="1">
      <alignment vertical="top" wrapText="1"/>
    </xf>
    <xf numFmtId="0" fontId="26" fillId="0" borderId="10" xfId="0" applyNumberFormat="1" applyFont="1" applyFill="1" applyBorder="1" applyAlignment="1" applyProtection="1">
      <alignment wrapText="1"/>
    </xf>
    <xf numFmtId="49" fontId="26" fillId="0" borderId="10" xfId="0" applyNumberFormat="1" applyFont="1" applyFill="1" applyBorder="1" applyAlignment="1" applyProtection="1">
      <alignment horizontal="left" vertical="top" wrapText="1"/>
    </xf>
    <xf numFmtId="4" fontId="26" fillId="0" borderId="10" xfId="0" applyNumberFormat="1" applyFont="1" applyFill="1" applyBorder="1" applyAlignment="1" applyProtection="1">
      <alignment horizontal="right" wrapText="1"/>
    </xf>
    <xf numFmtId="49" fontId="26" fillId="0" borderId="0" xfId="0" applyNumberFormat="1" applyFont="1" applyFill="1" applyBorder="1" applyAlignment="1" applyProtection="1">
      <alignment horizontal="left" wrapText="1"/>
    </xf>
    <xf numFmtId="0" fontId="26" fillId="0" borderId="0" xfId="0" applyNumberFormat="1" applyFont="1" applyFill="1" applyBorder="1" applyAlignment="1" applyProtection="1">
      <alignment horizontal="left"/>
    </xf>
    <xf numFmtId="0" fontId="28" fillId="0" borderId="10" xfId="233" applyNumberFormat="1" applyFont="1" applyFill="1" applyBorder="1" applyAlignment="1" applyProtection="1">
      <alignment horizontal="center" vertical="top" wrapText="1"/>
    </xf>
    <xf numFmtId="49" fontId="26" fillId="0" borderId="0" xfId="0" applyNumberFormat="1" applyFont="1" applyFill="1" applyBorder="1" applyAlignment="1" applyProtection="1">
      <alignment horizontal="center" wrapText="1"/>
    </xf>
    <xf numFmtId="0" fontId="21" fillId="0" borderId="0" xfId="233" applyNumberFormat="1" applyFont="1" applyFill="1" applyBorder="1" applyAlignment="1" applyProtection="1">
      <alignment horizontal="center" vertical="center" wrapText="1"/>
    </xf>
    <xf numFmtId="14" fontId="22" fillId="0" borderId="0" xfId="233" applyNumberFormat="1" applyFont="1" applyFill="1" applyBorder="1" applyAlignment="1" applyProtection="1">
      <alignment horizontal="left" vertical="center" wrapText="1"/>
    </xf>
    <xf numFmtId="0" fontId="22" fillId="0" borderId="0" xfId="233" applyNumberFormat="1" applyFont="1" applyFill="1" applyBorder="1" applyAlignment="1" applyProtection="1">
      <alignment horizontal="left" vertical="center" wrapText="1"/>
    </xf>
    <xf numFmtId="49" fontId="27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233" applyNumberFormat="1" applyFont="1" applyFill="1" applyBorder="1" applyAlignment="1" applyProtection="1">
      <alignment horizontal="left" vertical="top" wrapText="1"/>
    </xf>
    <xf numFmtId="49" fontId="26" fillId="0" borderId="10" xfId="0" applyNumberFormat="1" applyFont="1" applyFill="1" applyBorder="1" applyAlignment="1" applyProtection="1">
      <alignment horizontal="center" vertical="top" wrapText="1"/>
    </xf>
    <xf numFmtId="49" fontId="26" fillId="0" borderId="10" xfId="0" applyNumberFormat="1" applyFont="1" applyFill="1" applyBorder="1" applyAlignment="1" applyProtection="1">
      <alignment horizontal="center" wrapText="1"/>
    </xf>
    <xf numFmtId="4" fontId="26" fillId="0" borderId="10" xfId="0" applyNumberFormat="1" applyFont="1" applyFill="1" applyBorder="1" applyAlignment="1" applyProtection="1">
      <alignment horizontal="right" wrapText="1"/>
    </xf>
    <xf numFmtId="0" fontId="26" fillId="0" borderId="10" xfId="0" applyNumberFormat="1" applyFont="1" applyFill="1" applyBorder="1" applyAlignment="1" applyProtection="1">
      <alignment horizontal="center" vertical="top" wrapText="1"/>
    </xf>
    <xf numFmtId="0" fontId="26" fillId="0" borderId="10" xfId="0" applyNumberFormat="1" applyFont="1" applyFill="1" applyBorder="1" applyAlignment="1" applyProtection="1">
      <alignment horizontal="center" vertical="center"/>
    </xf>
    <xf numFmtId="0" fontId="26" fillId="0" borderId="10" xfId="233" applyNumberFormat="1" applyFont="1" applyFill="1" applyBorder="1" applyAlignment="1" applyProtection="1">
      <alignment horizontal="center" vertical="top" wrapText="1"/>
    </xf>
    <xf numFmtId="0" fontId="26" fillId="0" borderId="0" xfId="0" applyNumberFormat="1" applyFont="1" applyFill="1" applyBorder="1" applyProtection="1"/>
    <xf numFmtId="49" fontId="26" fillId="0" borderId="0" xfId="0" applyNumberFormat="1" applyFont="1" applyFill="1" applyBorder="1" applyProtection="1"/>
  </cellXfs>
  <cellStyles count="299">
    <cellStyle name="20% - Акцент1" xfId="1" builtinId="30" customBuiltin="1"/>
    <cellStyle name="20% - Акцент1 2" xfId="2"/>
    <cellStyle name="20% - Акцент1 2 2" xfId="3"/>
    <cellStyle name="20% - Акцент1 2 3" xfId="4"/>
    <cellStyle name="20% - Акцент1 3 2" xfId="5"/>
    <cellStyle name="20% - Акцент2" xfId="6" builtinId="34" customBuiltin="1"/>
    <cellStyle name="20% - Акцент2 2" xfId="7"/>
    <cellStyle name="20% - Акцент2 2 2" xfId="8"/>
    <cellStyle name="20% - Акцент2 2 2 2" xfId="9"/>
    <cellStyle name="20% - Акцент2 2 3" xfId="10"/>
    <cellStyle name="20% - Акцент2 2 3 2" xfId="11"/>
    <cellStyle name="20% - Акцент2 2 4" xfId="12"/>
    <cellStyle name="20% - Акцент2 3 2" xfId="13"/>
    <cellStyle name="20% - Акцент3 2" xfId="14"/>
    <cellStyle name="20% - Акцент3 2 2" xfId="15"/>
    <cellStyle name="20% - Акцент3 2 2 2" xfId="16"/>
    <cellStyle name="20% - Акцент3 2 3" xfId="17"/>
    <cellStyle name="20% - Акцент3 2 3 2" xfId="18"/>
    <cellStyle name="20% - Акцент3 2 4" xfId="19"/>
    <cellStyle name="20% - Акцент3 3" xfId="20"/>
    <cellStyle name="20% - Акцент3 3 2" xfId="21"/>
    <cellStyle name="20% - Акцент4 2" xfId="22"/>
    <cellStyle name="20% - Акцент4 2 2" xfId="23"/>
    <cellStyle name="20% - Акцент4 2 2 2" xfId="24"/>
    <cellStyle name="20% - Акцент4 2 3" xfId="25"/>
    <cellStyle name="20% - Акцент4 2 3 2" xfId="26"/>
    <cellStyle name="20% - Акцент4 2 4" xfId="27"/>
    <cellStyle name="20% - Акцент4 3" xfId="28"/>
    <cellStyle name="20% - Акцент4 3 2" xfId="29"/>
    <cellStyle name="20% - Акцент5 2" xfId="30"/>
    <cellStyle name="20% - Акцент5 2 2" xfId="31"/>
    <cellStyle name="20% - Акцент5 2 2 2" xfId="32"/>
    <cellStyle name="20% - Акцент5 2 3" xfId="33"/>
    <cellStyle name="20% - Акцент5 2 3 2" xfId="34"/>
    <cellStyle name="20% - Акцент5 2 4" xfId="35"/>
    <cellStyle name="20% - Акцент5 3" xfId="36"/>
    <cellStyle name="20% - Акцент5 3 2" xfId="37"/>
    <cellStyle name="20% - Акцент6 2" xfId="38"/>
    <cellStyle name="20% - Акцент6 2 2" xfId="39"/>
    <cellStyle name="20% - Акцент6 2 2 2" xfId="40"/>
    <cellStyle name="20% - Акцент6 2 3" xfId="41"/>
    <cellStyle name="20% - Акцент6 2 3 2" xfId="42"/>
    <cellStyle name="20% - Акцент6 2 4" xfId="43"/>
    <cellStyle name="20% - Акцент6 3" xfId="44"/>
    <cellStyle name="20% - Акцент6 3 2" xfId="45"/>
    <cellStyle name="40% - Акцент1 2" xfId="46"/>
    <cellStyle name="40% - Акцент1 2 2" xfId="47"/>
    <cellStyle name="40% - Акцент1 2 2 2" xfId="48"/>
    <cellStyle name="40% - Акцент1 2 3" xfId="49"/>
    <cellStyle name="40% - Акцент1 2 3 2" xfId="50"/>
    <cellStyle name="40% - Акцент1 2 4" xfId="51"/>
    <cellStyle name="40% - Акцент1 3" xfId="52"/>
    <cellStyle name="40% - Акцент1 3 2" xfId="53"/>
    <cellStyle name="40% - Акцент2 2" xfId="54"/>
    <cellStyle name="40% - Акцент2 2 2" xfId="55"/>
    <cellStyle name="40% - Акцент2 2 2 2" xfId="56"/>
    <cellStyle name="40% - Акцент2 2 3" xfId="57"/>
    <cellStyle name="40% - Акцент2 2 3 2" xfId="58"/>
    <cellStyle name="40% - Акцент2 2 4" xfId="59"/>
    <cellStyle name="40% - Акцент2 3" xfId="60"/>
    <cellStyle name="40% - Акцент2 3 2" xfId="61"/>
    <cellStyle name="40% - Акцент3 2" xfId="62"/>
    <cellStyle name="40% - Акцент3 2 2" xfId="63"/>
    <cellStyle name="40% - Акцент3 2 2 2" xfId="64"/>
    <cellStyle name="40% - Акцент3 2 3" xfId="65"/>
    <cellStyle name="40% - Акцент3 2 3 2" xfId="66"/>
    <cellStyle name="40% - Акцент3 2 4" xfId="67"/>
    <cellStyle name="40% - Акцент3 3" xfId="68"/>
    <cellStyle name="40% - Акцент3 3 2" xfId="69"/>
    <cellStyle name="40% - Акцент4 2" xfId="70"/>
    <cellStyle name="40% - Акцент4 2 2" xfId="71"/>
    <cellStyle name="40% - Акцент4 2 2 2" xfId="72"/>
    <cellStyle name="40% - Акцент4 2 3" xfId="73"/>
    <cellStyle name="40% - Акцент4 2 3 2" xfId="74"/>
    <cellStyle name="40% - Акцент4 2 4" xfId="75"/>
    <cellStyle name="40% - Акцент4 3" xfId="76"/>
    <cellStyle name="40% - Акцент4 3 2" xfId="77"/>
    <cellStyle name="40% - Акцент5 2" xfId="78"/>
    <cellStyle name="40% - Акцент5 2 2" xfId="79"/>
    <cellStyle name="40% - Акцент5 2 2 2" xfId="80"/>
    <cellStyle name="40% - Акцент5 2 3" xfId="81"/>
    <cellStyle name="40% - Акцент5 2 3 2" xfId="82"/>
    <cellStyle name="40% - Акцент5 2 4" xfId="83"/>
    <cellStyle name="40% - Акцент5 3" xfId="84"/>
    <cellStyle name="40% - Акцент5 3 2" xfId="85"/>
    <cellStyle name="40% - Акцент6 2" xfId="86"/>
    <cellStyle name="40% - Акцент6 2 2" xfId="87"/>
    <cellStyle name="40% - Акцент6 2 2 2" xfId="88"/>
    <cellStyle name="40% - Акцент6 2 3" xfId="89"/>
    <cellStyle name="40% - Акцент6 2 3 2" xfId="90"/>
    <cellStyle name="40% - Акцент6 2 4" xfId="91"/>
    <cellStyle name="40% - Акцент6 3" xfId="92"/>
    <cellStyle name="40% - Акцент6 3 2" xfId="93"/>
    <cellStyle name="60% - Акцент1 2" xfId="94"/>
    <cellStyle name="60% - Акцент1 2 2" xfId="95"/>
    <cellStyle name="60% - Акцент1 2 2 2" xfId="96"/>
    <cellStyle name="60% - Акцент1 3" xfId="97"/>
    <cellStyle name="60% - Акцент1 3 2" xfId="98"/>
    <cellStyle name="60% - Акцент2 2" xfId="99"/>
    <cellStyle name="60% - Акцент2 2 2" xfId="100"/>
    <cellStyle name="60% - Акцент2 2 2 2" xfId="101"/>
    <cellStyle name="60% - Акцент2 3" xfId="102"/>
    <cellStyle name="60% - Акцент2 3 2" xfId="103"/>
    <cellStyle name="60% - Акцент3 2" xfId="104"/>
    <cellStyle name="60% - Акцент3 2 2" xfId="105"/>
    <cellStyle name="60% - Акцент3 2 2 2" xfId="106"/>
    <cellStyle name="60% - Акцент3 3" xfId="107"/>
    <cellStyle name="60% - Акцент3 3 2" xfId="108"/>
    <cellStyle name="60% - Акцент4 2" xfId="109"/>
    <cellStyle name="60% - Акцент4 2 2" xfId="110"/>
    <cellStyle name="60% - Акцент4 2 2 2" xfId="111"/>
    <cellStyle name="60% - Акцент4 3" xfId="112"/>
    <cellStyle name="60% - Акцент4 3 2" xfId="113"/>
    <cellStyle name="60% - Акцент5 2" xfId="114"/>
    <cellStyle name="60% - Акцент5 2 2" xfId="115"/>
    <cellStyle name="60% - Акцент5 2 2 2" xfId="116"/>
    <cellStyle name="60% - Акцент5 3" xfId="117"/>
    <cellStyle name="60% - Акцент5 3 2" xfId="118"/>
    <cellStyle name="60% - Акцент6 2" xfId="119"/>
    <cellStyle name="60% - Акцент6 2 2" xfId="120"/>
    <cellStyle name="60% - Акцент6 2 2 2" xfId="121"/>
    <cellStyle name="60% - Акцент6 3" xfId="122"/>
    <cellStyle name="60% - Акцент6 3 2" xfId="123"/>
    <cellStyle name="Акцент1 2" xfId="124"/>
    <cellStyle name="Акцент1 2 2" xfId="125"/>
    <cellStyle name="Акцент1 2 2 2" xfId="126"/>
    <cellStyle name="Акцент1 3" xfId="127"/>
    <cellStyle name="Акцент1 3 2" xfId="128"/>
    <cellStyle name="Акцент2 2" xfId="129"/>
    <cellStyle name="Акцент2 2 2" xfId="130"/>
    <cellStyle name="Акцент2 2 2 2" xfId="131"/>
    <cellStyle name="Акцент2 3" xfId="132"/>
    <cellStyle name="Акцент2 3 2" xfId="133"/>
    <cellStyle name="Акцент3 2" xfId="134"/>
    <cellStyle name="Акцент3 2 2" xfId="135"/>
    <cellStyle name="Акцент3 2 2 2" xfId="136"/>
    <cellStyle name="Акцент3 3" xfId="137"/>
    <cellStyle name="Акцент3 3 2" xfId="138"/>
    <cellStyle name="Акцент4 2" xfId="139"/>
    <cellStyle name="Акцент4 2 2" xfId="140"/>
    <cellStyle name="Акцент4 2 2 2" xfId="141"/>
    <cellStyle name="Акцент4 3" xfId="142"/>
    <cellStyle name="Акцент4 3 2" xfId="143"/>
    <cellStyle name="Акцент5 2" xfId="144"/>
    <cellStyle name="Акцент5 2 2" xfId="145"/>
    <cellStyle name="Акцент5 2 2 2" xfId="146"/>
    <cellStyle name="Акцент5 3" xfId="147"/>
    <cellStyle name="Акцент5 3 2" xfId="148"/>
    <cellStyle name="Акцент6 2" xfId="149"/>
    <cellStyle name="Акцент6 2 2" xfId="150"/>
    <cellStyle name="Акцент6 2 2 2" xfId="151"/>
    <cellStyle name="Акцент6 3" xfId="152"/>
    <cellStyle name="Акцент6 3 2" xfId="153"/>
    <cellStyle name="Ввод  2" xfId="154"/>
    <cellStyle name="Ввод  2 2" xfId="155"/>
    <cellStyle name="Ввод  2 2 2" xfId="156"/>
    <cellStyle name="Ввод  3" xfId="157"/>
    <cellStyle name="Ввод  3 2" xfId="158"/>
    <cellStyle name="Вывод 2" xfId="159"/>
    <cellStyle name="Вывод 2 2" xfId="160"/>
    <cellStyle name="Вывод 2 2 2" xfId="161"/>
    <cellStyle name="Вывод 3" xfId="162"/>
    <cellStyle name="Вывод 3 2" xfId="163"/>
    <cellStyle name="Вычисление 2" xfId="164"/>
    <cellStyle name="Вычисление 2 2" xfId="165"/>
    <cellStyle name="Вычисление 2 2 2" xfId="166"/>
    <cellStyle name="Вычисление 3" xfId="167"/>
    <cellStyle name="Вычисление 3 2" xfId="168"/>
    <cellStyle name="Денежный 2" xfId="169"/>
    <cellStyle name="Заголовок 1 2" xfId="170"/>
    <cellStyle name="Заголовок 1 2 2" xfId="171"/>
    <cellStyle name="Заголовок 1 2 2 2" xfId="172"/>
    <cellStyle name="Заголовок 1 3" xfId="173"/>
    <cellStyle name="Заголовок 1 3 2" xfId="174"/>
    <cellStyle name="Заголовок 2 2" xfId="175"/>
    <cellStyle name="Заголовок 2 2 2" xfId="176"/>
    <cellStyle name="Заголовок 2 2 2 2" xfId="177"/>
    <cellStyle name="Заголовок 2 3" xfId="178"/>
    <cellStyle name="Заголовок 2 3 2" xfId="179"/>
    <cellStyle name="Заголовок 3 2" xfId="180"/>
    <cellStyle name="Заголовок 3 2 2" xfId="181"/>
    <cellStyle name="Заголовок 3 2 2 2" xfId="182"/>
    <cellStyle name="Заголовок 3 3" xfId="183"/>
    <cellStyle name="Заголовок 3 3 2" xfId="184"/>
    <cellStyle name="Заголовок 4 2" xfId="185"/>
    <cellStyle name="Заголовок 4 2 2" xfId="186"/>
    <cellStyle name="Заголовок 4 2 2 2" xfId="187"/>
    <cellStyle name="Заголовок 4 3" xfId="188"/>
    <cellStyle name="Заголовок 4 3 2" xfId="189"/>
    <cellStyle name="Итог 2" xfId="190"/>
    <cellStyle name="Итог 2 2" xfId="191"/>
    <cellStyle name="Итог 2 2 2" xfId="192"/>
    <cellStyle name="Итог 3" xfId="193"/>
    <cellStyle name="Итог 3 2" xfId="194"/>
    <cellStyle name="Контрольная ячейка 2" xfId="195"/>
    <cellStyle name="Контрольная ячейка 2 2" xfId="196"/>
    <cellStyle name="Контрольная ячейка 2 2 2" xfId="197"/>
    <cellStyle name="Контрольная ячейка 3" xfId="198"/>
    <cellStyle name="Контрольная ячейка 3 2" xfId="199"/>
    <cellStyle name="Название 2" xfId="200"/>
    <cellStyle name="Название 2 2" xfId="201"/>
    <cellStyle name="Название 2 2 2" xfId="202"/>
    <cellStyle name="Название 3" xfId="203"/>
    <cellStyle name="Название 3 2" xfId="204"/>
    <cellStyle name="Нейтральный 2" xfId="205"/>
    <cellStyle name="Нейтральный 2 2" xfId="206"/>
    <cellStyle name="Нейтральный 2 2 2" xfId="207"/>
    <cellStyle name="Нейтральный 3" xfId="208"/>
    <cellStyle name="Нейтральный 3 2" xfId="209"/>
    <cellStyle name="Обычный" xfId="0" builtinId="0"/>
    <cellStyle name="Обычный 2" xfId="210"/>
    <cellStyle name="Обычный 2 2" xfId="211"/>
    <cellStyle name="Обычный 2 2 2" xfId="212"/>
    <cellStyle name="Обычный 2 2 2 2" xfId="213"/>
    <cellStyle name="Обычный 2 2 2 2 2" xfId="214"/>
    <cellStyle name="Обычный 2 2 2 2 3" xfId="215"/>
    <cellStyle name="Обычный 2 2 2 3" xfId="216"/>
    <cellStyle name="Обычный 2 2 2 4" xfId="217"/>
    <cellStyle name="Обычный 2 2 3" xfId="218"/>
    <cellStyle name="Обычный 2 2 3 2" xfId="219"/>
    <cellStyle name="Обычный 2 2 3 2 2" xfId="220"/>
    <cellStyle name="Обычный 2 2 3 2 3" xfId="221"/>
    <cellStyle name="Обычный 2 2 3 3" xfId="222"/>
    <cellStyle name="Обычный 2 2 3 4" xfId="223"/>
    <cellStyle name="Обычный 2 2 4" xfId="224"/>
    <cellStyle name="Обычный 2 3" xfId="225"/>
    <cellStyle name="Обычный 2 3 2" xfId="226"/>
    <cellStyle name="Обычный 2 3 3" xfId="227"/>
    <cellStyle name="Обычный 2 4" xfId="228"/>
    <cellStyle name="Обычный 2 4 2" xfId="229"/>
    <cellStyle name="Обычный 2 4 2 2" xfId="230"/>
    <cellStyle name="Обычный 2 4 3" xfId="231"/>
    <cellStyle name="Обычный 2 5" xfId="232"/>
    <cellStyle name="Обычный 3" xfId="233"/>
    <cellStyle name="Обычный 3 2" xfId="234"/>
    <cellStyle name="Обычный 3 2 2" xfId="235"/>
    <cellStyle name="Обычный 3 3" xfId="236"/>
    <cellStyle name="Обычный 3 4" xfId="237"/>
    <cellStyle name="Обычный 3 5" xfId="238"/>
    <cellStyle name="Обычный 4" xfId="239"/>
    <cellStyle name="Обычный 4 2" xfId="240"/>
    <cellStyle name="Обычный 4 2 2" xfId="241"/>
    <cellStyle name="Обычный 4 2 2 2" xfId="242"/>
    <cellStyle name="Обычный 4 2 3" xfId="243"/>
    <cellStyle name="Обычный 4 3" xfId="244"/>
    <cellStyle name="Обычный 4 3 2" xfId="245"/>
    <cellStyle name="Обычный 4 3 3" xfId="246"/>
    <cellStyle name="Обычный 4 4" xfId="247"/>
    <cellStyle name="Обычный 5" xfId="248"/>
    <cellStyle name="Обычный 5 2" xfId="249"/>
    <cellStyle name="Обычный 5 2 2" xfId="250"/>
    <cellStyle name="Обычный 5 2 3" xfId="251"/>
    <cellStyle name="Обычный 5 2 4" xfId="252"/>
    <cellStyle name="Обычный 5 3" xfId="253"/>
    <cellStyle name="Обычный 5 4" xfId="254"/>
    <cellStyle name="Обычный 6" xfId="255"/>
    <cellStyle name="Обычный 6 2" xfId="256"/>
    <cellStyle name="Обычный 6 2 2" xfId="257"/>
    <cellStyle name="Обычный 6 3" xfId="258"/>
    <cellStyle name="Обычный 7" xfId="259"/>
    <cellStyle name="Обычный 7 2" xfId="260"/>
    <cellStyle name="Обычный 7 2 2" xfId="261"/>
    <cellStyle name="Обычный 7 3" xfId="262"/>
    <cellStyle name="Плохой 2" xfId="263"/>
    <cellStyle name="Плохой 2 2" xfId="264"/>
    <cellStyle name="Плохой 2 2 2" xfId="265"/>
    <cellStyle name="Плохой 3" xfId="266"/>
    <cellStyle name="Плохой 3 2" xfId="267"/>
    <cellStyle name="Пояснение 2" xfId="268"/>
    <cellStyle name="Пояснение 2 2" xfId="269"/>
    <cellStyle name="Пояснение 2 2 2" xfId="270"/>
    <cellStyle name="Пояснение 3" xfId="271"/>
    <cellStyle name="Пояснение 3 2" xfId="272"/>
    <cellStyle name="Примечание 2" xfId="273"/>
    <cellStyle name="Примечание 2 2" xfId="274"/>
    <cellStyle name="Примечание 2 2 2" xfId="275"/>
    <cellStyle name="Примечание 2 2 3" xfId="276"/>
    <cellStyle name="Примечание 2 3" xfId="277"/>
    <cellStyle name="Примечание 2 3 2" xfId="278"/>
    <cellStyle name="Примечание 2 4" xfId="279"/>
    <cellStyle name="Примечание 2 4 2" xfId="280"/>
    <cellStyle name="Примечание 3" xfId="281"/>
    <cellStyle name="Примечание 3 2" xfId="282"/>
    <cellStyle name="Процентный 2" xfId="283"/>
    <cellStyle name="Связанная ячейка 2" xfId="284"/>
    <cellStyle name="Связанная ячейка 2 2" xfId="285"/>
    <cellStyle name="Связанная ячейка 2 2 2" xfId="286"/>
    <cellStyle name="Связанная ячейка 3" xfId="287"/>
    <cellStyle name="Связанная ячейка 3 2" xfId="288"/>
    <cellStyle name="Текст предупреждения 2" xfId="289"/>
    <cellStyle name="Текст предупреждения 2 2" xfId="290"/>
    <cellStyle name="Текст предупреждения 2 2 2" xfId="291"/>
    <cellStyle name="Текст предупреждения 3" xfId="292"/>
    <cellStyle name="Текст предупреждения 3 2" xfId="293"/>
    <cellStyle name="Хороший 2" xfId="294"/>
    <cellStyle name="Хороший 2 2" xfId="295"/>
    <cellStyle name="Хороший 2 2 2" xfId="296"/>
    <cellStyle name="Хороший 3" xfId="297"/>
    <cellStyle name="Хороший 3 2" xfId="2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1"/>
  <sheetViews>
    <sheetView tabSelected="1" view="pageBreakPreview" zoomScale="73" zoomScaleNormal="82" zoomScaleSheetLayoutView="73" zoomScalePageLayoutView="49" workbookViewId="0"/>
  </sheetViews>
  <sheetFormatPr defaultColWidth="8.85546875" defaultRowHeight="12.75"/>
  <cols>
    <col min="1" max="1" width="8.85546875" style="16" customWidth="1"/>
    <col min="2" max="2" width="11.140625" style="16" customWidth="1"/>
    <col min="3" max="3" width="27.42578125" style="16" customWidth="1"/>
    <col min="4" max="4" width="87.7109375" style="16" customWidth="1"/>
    <col min="5" max="5" width="13.7109375" style="16" customWidth="1"/>
    <col min="6" max="6" width="15.28515625" style="16" customWidth="1"/>
    <col min="7" max="16" width="13.7109375" style="16" customWidth="1"/>
    <col min="17" max="17" width="8.85546875" style="16" customWidth="1"/>
    <col min="18" max="16384" width="8.85546875" style="16"/>
  </cols>
  <sheetData>
    <row r="1" spans="2:12" ht="10.9" customHeight="1">
      <c r="B1" s="40" t="s">
        <v>0</v>
      </c>
      <c r="C1" s="40"/>
      <c r="D1" s="40"/>
      <c r="E1" s="1"/>
      <c r="F1" s="1"/>
      <c r="G1" s="1"/>
      <c r="H1" s="1"/>
      <c r="I1" s="1"/>
      <c r="J1" s="1"/>
      <c r="K1" s="1"/>
      <c r="L1" s="1"/>
    </row>
    <row r="2" spans="2:12" ht="10.9" customHeight="1">
      <c r="B2" s="1"/>
      <c r="C2" s="2"/>
      <c r="D2" s="3"/>
      <c r="E2" s="3"/>
      <c r="F2" s="4"/>
      <c r="G2" s="4"/>
      <c r="H2" s="4"/>
      <c r="I2" s="4"/>
      <c r="J2" s="4"/>
      <c r="K2" s="5"/>
      <c r="L2" s="5"/>
    </row>
    <row r="3" spans="2:12" ht="10.9" customHeight="1">
      <c r="B3" s="26" t="s">
        <v>1</v>
      </c>
      <c r="C3" s="41" t="s">
        <v>2</v>
      </c>
      <c r="D3" s="42"/>
      <c r="E3" s="6"/>
      <c r="F3" s="6"/>
      <c r="G3" s="6"/>
      <c r="H3" s="6"/>
      <c r="I3" s="6"/>
      <c r="J3" s="6"/>
      <c r="K3" s="6"/>
      <c r="L3" s="6"/>
    </row>
    <row r="4" spans="2:12" ht="10.9" customHeight="1">
      <c r="B4" s="7"/>
      <c r="C4" s="8"/>
      <c r="D4" s="9"/>
      <c r="E4" s="9"/>
      <c r="F4" s="10"/>
      <c r="G4" s="10"/>
      <c r="H4" s="10"/>
      <c r="I4" s="10"/>
      <c r="J4" s="10"/>
      <c r="K4" s="5"/>
      <c r="L4" s="5"/>
    </row>
    <row r="5" spans="2:12" ht="17.45" customHeight="1">
      <c r="B5" s="11" t="s">
        <v>3</v>
      </c>
      <c r="C5" s="44" t="s">
        <v>4</v>
      </c>
      <c r="D5" s="44"/>
      <c r="E5" s="44"/>
      <c r="F5" s="44"/>
      <c r="G5" s="6"/>
      <c r="H5" s="6"/>
      <c r="I5" s="6"/>
      <c r="J5" s="6"/>
      <c r="K5" s="5"/>
      <c r="L5" s="5"/>
    </row>
    <row r="6" spans="2:12" ht="10.9" customHeight="1">
      <c r="B6" s="12"/>
      <c r="C6" s="13"/>
      <c r="D6" s="13"/>
      <c r="E6" s="9"/>
      <c r="F6" s="9"/>
      <c r="G6" s="9"/>
      <c r="H6" s="9"/>
      <c r="I6" s="9"/>
      <c r="J6" s="14"/>
      <c r="K6" s="5"/>
      <c r="L6" s="5"/>
    </row>
    <row r="7" spans="2:12" ht="10.9" customHeight="1">
      <c r="B7" s="17" t="s">
        <v>5</v>
      </c>
      <c r="C7" s="17"/>
      <c r="E7" s="17"/>
      <c r="F7" s="17"/>
      <c r="G7" s="17"/>
    </row>
    <row r="8" spans="2:12" ht="10.9" customHeight="1"/>
    <row r="9" spans="2:12" ht="37.15" customHeight="1">
      <c r="B9" s="43" t="s">
        <v>6</v>
      </c>
      <c r="C9" s="43"/>
      <c r="D9" s="43"/>
      <c r="E9" s="43"/>
      <c r="F9" s="43"/>
    </row>
    <row r="10" spans="2:12" ht="63" customHeight="1">
      <c r="C10" s="19"/>
      <c r="D10" s="48" t="s">
        <v>7</v>
      </c>
      <c r="E10" s="46" t="s">
        <v>6</v>
      </c>
      <c r="F10" s="46"/>
    </row>
    <row r="11" spans="2:12">
      <c r="D11" s="48"/>
      <c r="E11" s="45" t="s">
        <v>8</v>
      </c>
      <c r="F11" s="45"/>
    </row>
    <row r="12" spans="2:12">
      <c r="D12" s="32" t="s">
        <v>9</v>
      </c>
      <c r="E12" s="47" t="s">
        <v>10</v>
      </c>
      <c r="F12" s="47"/>
    </row>
    <row r="13" spans="2:12" ht="25.5">
      <c r="D13" s="32" t="s">
        <v>11</v>
      </c>
      <c r="E13" s="47" t="s">
        <v>10</v>
      </c>
      <c r="F13" s="47"/>
    </row>
    <row r="14" spans="2:12">
      <c r="D14" s="32" t="s">
        <v>12</v>
      </c>
      <c r="E14" s="47" t="s">
        <v>10</v>
      </c>
      <c r="F14" s="47"/>
    </row>
    <row r="15" spans="2:12">
      <c r="D15" s="32" t="s">
        <v>13</v>
      </c>
      <c r="E15" s="47">
        <v>385600</v>
      </c>
      <c r="F15" s="47"/>
    </row>
    <row r="16" spans="2:12" ht="25.5">
      <c r="D16" s="32" t="s">
        <v>14</v>
      </c>
      <c r="E16" s="47" t="s">
        <v>10</v>
      </c>
      <c r="F16" s="47"/>
    </row>
    <row r="17" spans="1:16">
      <c r="D17" s="32" t="s">
        <v>15</v>
      </c>
      <c r="E17" s="47">
        <v>385600</v>
      </c>
      <c r="F17" s="47"/>
    </row>
    <row r="18" spans="1:16" ht="25.5">
      <c r="D18" s="32" t="s">
        <v>16</v>
      </c>
      <c r="E18" s="47">
        <v>385600</v>
      </c>
      <c r="F18" s="47"/>
    </row>
    <row r="19" spans="1:16" ht="25.5">
      <c r="D19" s="32" t="s">
        <v>17</v>
      </c>
      <c r="E19" s="47" t="s">
        <v>10</v>
      </c>
      <c r="F19" s="47"/>
    </row>
    <row r="20" spans="1:16">
      <c r="D20" s="32" t="s">
        <v>18</v>
      </c>
      <c r="E20" s="47">
        <v>385600</v>
      </c>
      <c r="F20" s="47"/>
    </row>
    <row r="21" spans="1:16" ht="26.45" customHeight="1">
      <c r="D21" s="32" t="s">
        <v>19</v>
      </c>
      <c r="E21" s="47" t="s">
        <v>10</v>
      </c>
      <c r="F21" s="47"/>
    </row>
    <row r="22" spans="1:16" ht="25.5">
      <c r="D22" s="32" t="s">
        <v>20</v>
      </c>
      <c r="E22" s="47" t="s">
        <v>10</v>
      </c>
      <c r="F22" s="47"/>
    </row>
    <row r="23" spans="1:16" ht="26.45" customHeight="1">
      <c r="D23" s="32" t="s">
        <v>21</v>
      </c>
      <c r="E23" s="47" t="s">
        <v>10</v>
      </c>
      <c r="F23" s="47"/>
    </row>
    <row r="24" spans="1:16" ht="26.45" customHeight="1">
      <c r="D24" s="32" t="s">
        <v>22</v>
      </c>
      <c r="E24" s="47" t="s">
        <v>10</v>
      </c>
      <c r="F24" s="47"/>
    </row>
    <row r="25" spans="1:16" ht="26.45" customHeight="1">
      <c r="D25" s="32" t="s">
        <v>23</v>
      </c>
      <c r="E25" s="47" t="s">
        <v>10</v>
      </c>
      <c r="F25" s="47"/>
    </row>
    <row r="26" spans="1:16" ht="25.5">
      <c r="D26" s="32" t="s">
        <v>24</v>
      </c>
      <c r="E26" s="47" t="s">
        <v>10</v>
      </c>
      <c r="F26" s="47"/>
    </row>
    <row r="27" spans="1:16" ht="12.6" customHeight="1">
      <c r="D27" s="32" t="s">
        <v>12</v>
      </c>
      <c r="E27" s="47" t="s">
        <v>10</v>
      </c>
      <c r="F27" s="47"/>
    </row>
    <row r="28" spans="1:16" ht="10.9" customHeight="1"/>
    <row r="29" spans="1:16" ht="39.6" customHeight="1">
      <c r="B29" s="43" t="s">
        <v>25</v>
      </c>
      <c r="C29" s="43"/>
      <c r="D29" s="43"/>
      <c r="E29" s="43"/>
      <c r="F29" s="43"/>
    </row>
    <row r="30" spans="1:16" ht="10.9" customHeight="1"/>
    <row r="31" spans="1:16" ht="21" customHeight="1">
      <c r="A31" s="49" t="s">
        <v>26</v>
      </c>
      <c r="B31" s="50" t="s">
        <v>27</v>
      </c>
      <c r="C31" s="50" t="s">
        <v>28</v>
      </c>
      <c r="D31" s="38" t="s">
        <v>29</v>
      </c>
      <c r="E31" s="38" t="s">
        <v>30</v>
      </c>
      <c r="F31" s="38" t="s">
        <v>31</v>
      </c>
      <c r="G31" s="38"/>
      <c r="H31" s="38"/>
      <c r="I31" s="38" t="s">
        <v>32</v>
      </c>
      <c r="J31" s="38" t="s">
        <v>31</v>
      </c>
      <c r="K31" s="38"/>
      <c r="L31" s="38"/>
      <c r="M31" s="38" t="s">
        <v>33</v>
      </c>
      <c r="N31" s="38" t="s">
        <v>31</v>
      </c>
      <c r="O31" s="38"/>
      <c r="P31" s="38"/>
    </row>
    <row r="32" spans="1:16" ht="76.5">
      <c r="A32" s="49"/>
      <c r="B32" s="50"/>
      <c r="C32" s="50"/>
      <c r="D32" s="38"/>
      <c r="E32" s="38"/>
      <c r="F32" s="28" t="s">
        <v>34</v>
      </c>
      <c r="G32" s="28" t="s">
        <v>35</v>
      </c>
      <c r="H32" s="28" t="s">
        <v>36</v>
      </c>
      <c r="I32" s="38"/>
      <c r="J32" s="28" t="s">
        <v>34</v>
      </c>
      <c r="K32" s="28" t="s">
        <v>35</v>
      </c>
      <c r="L32" s="28" t="s">
        <v>36</v>
      </c>
      <c r="M32" s="38"/>
      <c r="N32" s="28" t="s">
        <v>34</v>
      </c>
      <c r="O32" s="28" t="s">
        <v>35</v>
      </c>
      <c r="P32" s="28" t="s">
        <v>36</v>
      </c>
    </row>
    <row r="33" spans="1:16" ht="10.9" customHeight="1">
      <c r="A33" s="24">
        <v>1</v>
      </c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5">
        <v>9</v>
      </c>
      <c r="J33" s="15">
        <v>10</v>
      </c>
      <c r="K33" s="15">
        <v>11</v>
      </c>
      <c r="L33" s="15">
        <v>12</v>
      </c>
      <c r="M33" s="15">
        <v>13</v>
      </c>
      <c r="N33" s="15">
        <v>14</v>
      </c>
      <c r="O33" s="15">
        <v>15</v>
      </c>
      <c r="P33" s="15">
        <v>16</v>
      </c>
    </row>
    <row r="34" spans="1:16" ht="51">
      <c r="A34" s="33">
        <f>ROW(A1)</f>
        <v>1</v>
      </c>
      <c r="B34" s="34" t="s">
        <v>37</v>
      </c>
      <c r="C34" s="34" t="s">
        <v>38</v>
      </c>
      <c r="D34" s="34" t="s">
        <v>39</v>
      </c>
      <c r="E34" s="35">
        <v>125500</v>
      </c>
      <c r="F34" s="35" t="s">
        <v>10</v>
      </c>
      <c r="G34" s="35" t="s">
        <v>10</v>
      </c>
      <c r="H34" s="35">
        <v>125500</v>
      </c>
      <c r="I34" s="35">
        <v>25100</v>
      </c>
      <c r="J34" s="35" t="s">
        <v>10</v>
      </c>
      <c r="K34" s="35" t="s">
        <v>10</v>
      </c>
      <c r="L34" s="35">
        <v>25100</v>
      </c>
      <c r="M34" s="35">
        <v>100400</v>
      </c>
      <c r="N34" s="35" t="s">
        <v>10</v>
      </c>
      <c r="O34" s="35" t="s">
        <v>10</v>
      </c>
      <c r="P34" s="35">
        <v>100400</v>
      </c>
    </row>
    <row r="35" spans="1:16" ht="15" customHeight="1">
      <c r="A35" s="23">
        <f>ROW(A2)</f>
        <v>2</v>
      </c>
      <c r="B35" s="29" t="s">
        <v>40</v>
      </c>
      <c r="C35" s="29" t="s">
        <v>41</v>
      </c>
      <c r="D35" s="29" t="s">
        <v>42</v>
      </c>
      <c r="E35" s="18">
        <v>214500</v>
      </c>
      <c r="F35" s="18" t="s">
        <v>10</v>
      </c>
      <c r="G35" s="18" t="s">
        <v>10</v>
      </c>
      <c r="H35" s="18">
        <v>214500</v>
      </c>
      <c r="I35" s="18">
        <v>42900</v>
      </c>
      <c r="J35" s="18" t="s">
        <v>10</v>
      </c>
      <c r="K35" s="18" t="s">
        <v>10</v>
      </c>
      <c r="L35" s="18">
        <v>42900</v>
      </c>
      <c r="M35" s="18">
        <v>171600</v>
      </c>
      <c r="N35" s="18" t="s">
        <v>10</v>
      </c>
      <c r="O35" s="18" t="s">
        <v>10</v>
      </c>
      <c r="P35" s="18">
        <v>171600</v>
      </c>
    </row>
    <row r="36" spans="1:16" ht="15" customHeight="1">
      <c r="A36" s="23">
        <f>ROW(A3)</f>
        <v>3</v>
      </c>
      <c r="B36" s="29" t="s">
        <v>43</v>
      </c>
      <c r="C36" s="29" t="s">
        <v>44</v>
      </c>
      <c r="D36" s="29" t="s">
        <v>45</v>
      </c>
      <c r="E36" s="18">
        <v>42000</v>
      </c>
      <c r="F36" s="18" t="s">
        <v>10</v>
      </c>
      <c r="G36" s="18" t="s">
        <v>10</v>
      </c>
      <c r="H36" s="18">
        <v>42000</v>
      </c>
      <c r="I36" s="18">
        <v>8400</v>
      </c>
      <c r="J36" s="18" t="s">
        <v>10</v>
      </c>
      <c r="K36" s="18" t="s">
        <v>10</v>
      </c>
      <c r="L36" s="18">
        <v>8400</v>
      </c>
      <c r="M36" s="18">
        <v>33600</v>
      </c>
      <c r="N36" s="18" t="s">
        <v>10</v>
      </c>
      <c r="O36" s="18" t="s">
        <v>10</v>
      </c>
      <c r="P36" s="18">
        <v>33600</v>
      </c>
    </row>
    <row r="37" spans="1:16" ht="15" customHeight="1">
      <c r="A37" s="23">
        <f>ROW(A4)</f>
        <v>4</v>
      </c>
      <c r="B37" s="29" t="s">
        <v>46</v>
      </c>
      <c r="C37" s="29" t="s">
        <v>47</v>
      </c>
      <c r="D37" s="29" t="s">
        <v>48</v>
      </c>
      <c r="E37" s="18">
        <v>20000</v>
      </c>
      <c r="F37" s="18" t="s">
        <v>10</v>
      </c>
      <c r="G37" s="18" t="s">
        <v>10</v>
      </c>
      <c r="H37" s="18">
        <v>20000</v>
      </c>
      <c r="I37" s="18">
        <v>4000</v>
      </c>
      <c r="J37" s="18" t="s">
        <v>10</v>
      </c>
      <c r="K37" s="18" t="s">
        <v>10</v>
      </c>
      <c r="L37" s="18">
        <v>4000</v>
      </c>
      <c r="M37" s="18">
        <v>16000</v>
      </c>
      <c r="N37" s="18" t="s">
        <v>10</v>
      </c>
      <c r="O37" s="18" t="s">
        <v>10</v>
      </c>
      <c r="P37" s="18">
        <v>16000</v>
      </c>
    </row>
    <row r="38" spans="1:16" ht="15" customHeight="1">
      <c r="A38" s="23">
        <f>ROW(A5)</f>
        <v>5</v>
      </c>
      <c r="B38" s="29" t="s">
        <v>49</v>
      </c>
      <c r="C38" s="29" t="s">
        <v>50</v>
      </c>
      <c r="D38" s="29" t="s">
        <v>51</v>
      </c>
      <c r="E38" s="18">
        <v>80000</v>
      </c>
      <c r="F38" s="18" t="s">
        <v>10</v>
      </c>
      <c r="G38" s="18" t="s">
        <v>10</v>
      </c>
      <c r="H38" s="18">
        <v>80000</v>
      </c>
      <c r="I38" s="18">
        <v>16000</v>
      </c>
      <c r="J38" s="18" t="s">
        <v>10</v>
      </c>
      <c r="K38" s="18" t="s">
        <v>10</v>
      </c>
      <c r="L38" s="18">
        <v>16000</v>
      </c>
      <c r="M38" s="18">
        <v>64000</v>
      </c>
      <c r="N38" s="18" t="s">
        <v>10</v>
      </c>
      <c r="O38" s="18" t="s">
        <v>10</v>
      </c>
      <c r="P38" s="18">
        <v>64000</v>
      </c>
    </row>
    <row r="39" spans="1:16" s="22" customFormat="1">
      <c r="A39" s="20"/>
      <c r="B39" s="20" t="s">
        <v>52</v>
      </c>
      <c r="C39" s="20"/>
      <c r="D39" s="20"/>
      <c r="E39" s="21">
        <v>482000</v>
      </c>
      <c r="F39" s="21" t="s">
        <v>10</v>
      </c>
      <c r="G39" s="21" t="s">
        <v>10</v>
      </c>
      <c r="H39" s="21">
        <v>482000</v>
      </c>
      <c r="I39" s="21">
        <v>96400</v>
      </c>
      <c r="J39" s="21" t="s">
        <v>10</v>
      </c>
      <c r="K39" s="21" t="s">
        <v>10</v>
      </c>
      <c r="L39" s="21">
        <v>96400</v>
      </c>
      <c r="M39" s="21">
        <v>385600</v>
      </c>
      <c r="N39" s="21" t="s">
        <v>10</v>
      </c>
      <c r="O39" s="21" t="s">
        <v>10</v>
      </c>
      <c r="P39" s="21">
        <v>385600</v>
      </c>
    </row>
    <row r="41" spans="1:16" ht="30" customHeight="1">
      <c r="B41" s="36" t="s">
        <v>53</v>
      </c>
      <c r="C41" s="36"/>
      <c r="D41" s="25" t="s">
        <v>54</v>
      </c>
      <c r="E41" s="39" t="s">
        <v>55</v>
      </c>
      <c r="F41" s="39"/>
      <c r="G41" s="39"/>
    </row>
    <row r="42" spans="1:16">
      <c r="B42" s="30"/>
      <c r="C42" s="30"/>
      <c r="D42" s="16" t="s">
        <v>56</v>
      </c>
      <c r="E42" s="16" t="s">
        <v>57</v>
      </c>
    </row>
    <row r="43" spans="1:16">
      <c r="B43" s="31"/>
      <c r="C43" s="31"/>
    </row>
    <row r="44" spans="1:16">
      <c r="B44" s="25" t="s">
        <v>58</v>
      </c>
      <c r="C44" s="25"/>
    </row>
    <row r="45" spans="1:16">
      <c r="B45" s="25"/>
      <c r="C45" s="25"/>
    </row>
    <row r="46" spans="1:16" ht="32.450000000000003" customHeight="1">
      <c r="B46" s="36" t="s">
        <v>59</v>
      </c>
      <c r="C46" s="36"/>
      <c r="D46" s="25" t="s">
        <v>54</v>
      </c>
      <c r="E46" s="39" t="s">
        <v>60</v>
      </c>
      <c r="F46" s="39"/>
      <c r="G46" s="39"/>
    </row>
    <row r="47" spans="1:16">
      <c r="B47" s="37" t="s">
        <v>61</v>
      </c>
      <c r="C47" s="37"/>
      <c r="D47" s="16" t="s">
        <v>56</v>
      </c>
      <c r="E47" s="16" t="s">
        <v>57</v>
      </c>
    </row>
    <row r="48" spans="1:16">
      <c r="B48" s="27"/>
      <c r="C48" s="27"/>
    </row>
    <row r="49" spans="1:16">
      <c r="B49" s="25" t="s">
        <v>58</v>
      </c>
      <c r="C49" s="25"/>
    </row>
    <row r="51" spans="1:16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2"/>
    </row>
  </sheetData>
  <mergeCells count="40">
    <mergeCell ref="A51:P51"/>
    <mergeCell ref="E24:F24"/>
    <mergeCell ref="E25:F25"/>
    <mergeCell ref="E26:F26"/>
    <mergeCell ref="E27:F27"/>
    <mergeCell ref="E19:F19"/>
    <mergeCell ref="E20:F20"/>
    <mergeCell ref="E21:F21"/>
    <mergeCell ref="E22:F22"/>
    <mergeCell ref="E23:F23"/>
    <mergeCell ref="A31:A32"/>
    <mergeCell ref="J31:L31"/>
    <mergeCell ref="M31:M32"/>
    <mergeCell ref="N31:P31"/>
    <mergeCell ref="B31:B32"/>
    <mergeCell ref="C31:C32"/>
    <mergeCell ref="I31:I32"/>
    <mergeCell ref="B1:D1"/>
    <mergeCell ref="C3:D3"/>
    <mergeCell ref="B29:F29"/>
    <mergeCell ref="C5:F5"/>
    <mergeCell ref="B41:C41"/>
    <mergeCell ref="B9:F9"/>
    <mergeCell ref="E11:F11"/>
    <mergeCell ref="E10:F10"/>
    <mergeCell ref="E12:F12"/>
    <mergeCell ref="E13:F13"/>
    <mergeCell ref="E14:F14"/>
    <mergeCell ref="E15:F15"/>
    <mergeCell ref="D10:D11"/>
    <mergeCell ref="E16:F16"/>
    <mergeCell ref="E17:F17"/>
    <mergeCell ref="E18:F18"/>
    <mergeCell ref="B46:C46"/>
    <mergeCell ref="B47:C47"/>
    <mergeCell ref="D31:D32"/>
    <mergeCell ref="E31:E32"/>
    <mergeCell ref="F31:H31"/>
    <mergeCell ref="E41:G41"/>
    <mergeCell ref="E46:G46"/>
  </mergeCells>
  <pageMargins left="0" right="0" top="0" bottom="0" header="0.31496062992125984" footer="0.31496062992125984"/>
  <pageSetup paperSize="9" scale="48" fitToHeight="20" orientation="landscape" r:id="rId1"/>
  <headerFooter>
    <oddFooter>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Шапка</vt:lpstr>
      <vt:lpstr>Шапка!Область_печати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lenaz</dc:creator>
  <cp:lastModifiedBy>USER</cp:lastModifiedBy>
  <cp:lastPrinted>2019-04-09T06:51:38Z</cp:lastPrinted>
  <dcterms:created xsi:type="dcterms:W3CDTF">2014-05-16T11:10:47Z</dcterms:created>
  <dcterms:modified xsi:type="dcterms:W3CDTF">2024-03-22T07:20:01Z</dcterms:modified>
</cp:coreProperties>
</file>